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9440" windowHeight="11760"/>
  </bookViews>
  <sheets>
    <sheet name="Übersicht" sheetId="5" r:id="rId1"/>
  </sheets>
  <definedNames>
    <definedName name="_xlnm.Print_Titles" localSheetId="0">Übersicht!$6:$6</definedName>
  </definedNames>
  <calcPr calcId="145621"/>
</workbook>
</file>

<file path=xl/calcChain.xml><?xml version="1.0" encoding="utf-8"?>
<calcChain xmlns="http://schemas.openxmlformats.org/spreadsheetml/2006/main">
  <c r="B4" i="5" l="1"/>
</calcChain>
</file>

<file path=xl/sharedStrings.xml><?xml version="1.0" encoding="utf-8"?>
<sst xmlns="http://schemas.openxmlformats.org/spreadsheetml/2006/main" count="297" uniqueCount="218">
  <si>
    <t>Betriebsmittelgruppe</t>
  </si>
  <si>
    <t>Betriebsmittelart</t>
  </si>
  <si>
    <t>Verant-wortlicher 
Termin-kontrolle</t>
  </si>
  <si>
    <t>Abfallzerkleinerungsmaschinen</t>
  </si>
  <si>
    <t>Abfallzerkleinerungmaschinen</t>
  </si>
  <si>
    <t>Absaugeeinrichtungen</t>
  </si>
  <si>
    <t>Abwassertechnische Anlagen</t>
  </si>
  <si>
    <t>Abzüge</t>
  </si>
  <si>
    <t>Acetylenanlagen</t>
  </si>
  <si>
    <t>Anschlagmittel</t>
  </si>
  <si>
    <t>Arbeiten an Masten, Freileitungen und Oberleitungsanlagen</t>
  </si>
  <si>
    <t>Arbeiten in Behältern und engen Räumen</t>
  </si>
  <si>
    <t>Auffangnetze</t>
  </si>
  <si>
    <t>Blitzschutzanlagen</t>
  </si>
  <si>
    <t>Chemikalienschränke</t>
  </si>
  <si>
    <t>Lüftung</t>
  </si>
  <si>
    <t>Chemischreinigungsanlagen</t>
  </si>
  <si>
    <t>Chlorung von Wasser</t>
  </si>
  <si>
    <t>Dienstfahrräder</t>
  </si>
  <si>
    <t>Druckluftschleusen und -arbeitskammern</t>
  </si>
  <si>
    <t>Einrichtungen zur drahtlosen Übertragung von Steuerbefehlen</t>
  </si>
  <si>
    <t>Erdbaumaschinen</t>
  </si>
  <si>
    <t>Grabenverbaugeräte</t>
  </si>
  <si>
    <t>Explosivstoffe und Gegenstände mit Explosivstoff</t>
  </si>
  <si>
    <t>Fahrzeuge</t>
  </si>
  <si>
    <t>Fahrzeugwaschanlagen</t>
  </si>
  <si>
    <t>Feuerlöscher</t>
  </si>
  <si>
    <t>Flurförderzeuge</t>
  </si>
  <si>
    <t>Flüssigkeitsstrahler</t>
  </si>
  <si>
    <t>Anlagen und Anlagenteile</t>
  </si>
  <si>
    <t>Gerüste</t>
  </si>
  <si>
    <t>Hebebühnen</t>
  </si>
  <si>
    <t>Heiz-, Flämm- und Schmelzgeräte für Bau- und
Montagearbeiten</t>
  </si>
  <si>
    <t>Heiz-, Flämm- und Schmelzgeräte für Bau- und Montagearbeiten</t>
  </si>
  <si>
    <t>Industriesauger</t>
  </si>
  <si>
    <t>Kipp- und Absetzbehälter</t>
  </si>
  <si>
    <t>Kraftbetriebene Arbeitsmittel</t>
  </si>
  <si>
    <t>Krane</t>
  </si>
  <si>
    <t>Laboreinrichtungen</t>
  </si>
  <si>
    <t>Gasarmaturen und -einrichtungen</t>
  </si>
  <si>
    <t>Notduschen</t>
  </si>
  <si>
    <t>Ladebrücken</t>
  </si>
  <si>
    <t>Ladebrücken und fahrbare Rampen</t>
  </si>
  <si>
    <t xml:space="preserve">Lagereinrichtungen und -geräte </t>
  </si>
  <si>
    <t xml:space="preserve">kraftbetriebene Regale und Schränke
</t>
  </si>
  <si>
    <t>Leitern und Tritte</t>
  </si>
  <si>
    <t>Lösemittel-Adsorptionsanlagen</t>
  </si>
  <si>
    <t>Lösemittelreinigungsanlagen</t>
  </si>
  <si>
    <t>Lüftungsanlagen (Brandschutz)</t>
  </si>
  <si>
    <t>Personenaufnahmemittel</t>
  </si>
  <si>
    <t>Personen-Notsignalanlagen</t>
  </si>
  <si>
    <t>Persönliche Schutzausrüstung</t>
  </si>
  <si>
    <t>Atemschutz</t>
  </si>
  <si>
    <t>Halten und Retten</t>
  </si>
  <si>
    <t>Schutzausrüstung gegen Ertrinken</t>
  </si>
  <si>
    <t>Schutzausrüstung gegen Absturz</t>
  </si>
  <si>
    <t>Pressen</t>
  </si>
  <si>
    <t>Ramm- und Bohrgeräte</t>
  </si>
  <si>
    <t>Rammen</t>
  </si>
  <si>
    <t>Rauchmelder</t>
  </si>
  <si>
    <t>Rettungs- und Arbeitskörbe</t>
  </si>
  <si>
    <t>Rohrleitungsbau</t>
  </si>
  <si>
    <t>Rollenschneidemaschinen und Umroller</t>
  </si>
  <si>
    <t>Schleif- und Bürstwerkzeuge</t>
  </si>
  <si>
    <t>Schweißen, Schneiden und verwandte Verfahren</t>
  </si>
  <si>
    <t>Schwimmende Geräte</t>
  </si>
  <si>
    <t>Sicherheitsschränke</t>
  </si>
  <si>
    <t>Signalanlagen</t>
  </si>
  <si>
    <t>Steigeisen- und Steigleitergänge</t>
  </si>
  <si>
    <t>Stetigförderer</t>
  </si>
  <si>
    <t>Straßenbaugeräte</t>
  </si>
  <si>
    <t>Straßenfertiger</t>
  </si>
  <si>
    <t>Straßenfräsen und Vorwärmgeräte</t>
  </si>
  <si>
    <t>Straßenwalzen und Bodenverdichter</t>
  </si>
  <si>
    <t>Tankanlage</t>
  </si>
  <si>
    <t>mobile Tankanlage 
(IBC bis 450L; bis 1000 Punkte Gefahrgut)</t>
  </si>
  <si>
    <t>Treppen bei Bauarbeiten</t>
  </si>
  <si>
    <t>Wasserbau und wasserwirtschaftliche Arbeiten</t>
  </si>
  <si>
    <t>Winden für Wasserfahrzeuge und schwimmende Geräte</t>
  </si>
  <si>
    <t>Erläuterung/Beispiel</t>
  </si>
  <si>
    <t>betrifft ortsfeste und nicht ortsfeste Gaswarneinrichtungen, faulgasführende Anlagen, erdgedeckte Anlagen, Anlagenteile mit Brandschutzisolierung</t>
  </si>
  <si>
    <t>betrifft nicht ortsfeste Gaswarneinrichtungen</t>
  </si>
  <si>
    <t>umfasst Drahtseile, Faserseile, Chemiefaserhebebänder, Rundstahlketten</t>
  </si>
  <si>
    <t>betrifft Lüftung</t>
  </si>
  <si>
    <t xml:space="preserve">betrifft Leitungsfahrzeuge </t>
  </si>
  <si>
    <t>betrifft Reinigungsanlagen für Textilien</t>
  </si>
  <si>
    <t>chlorgasführende Teile</t>
  </si>
  <si>
    <t>Anlagen zur Übermittlung von Steuerbefehlen z.B. mittels Funk, Infrarotlicht. Sie
bestehen aus Steuergeräten und Empfangsgeräten.</t>
  </si>
  <si>
    <t>Bagger, Lader, Planiergeräte, Schürfgeräte u. Spezialmaschinen des Erdbaus, Hydraulikbagger und Lader mit angebauten Arbeitsplattformen</t>
  </si>
  <si>
    <t>Auslegergerüste, Bockgerüste, Konsolgerüste, Systemgerüste</t>
  </si>
  <si>
    <t>Mechanische Leitern, Anlegeleitern, Mehrzweckleitern, Podestleitern, Stehleitern, Seilleitern, Tritte</t>
  </si>
  <si>
    <t>Exzenter- und verwandte, Hydraulische Pressen</t>
  </si>
  <si>
    <t>Sauerstoffanlage</t>
  </si>
  <si>
    <t>Sicherheits- und Gesundheitsschutz-
kennzeichnung</t>
  </si>
  <si>
    <t>Sicherheits- und Gesundheitsschutzkennzeichnung</t>
  </si>
  <si>
    <t>Erste-Hilfe-Material</t>
  </si>
  <si>
    <t>Verbandkästen auf Fahrzeugen</t>
  </si>
  <si>
    <t>Verbandschränke, Verbandkästen in Betriebsgebäuden</t>
  </si>
  <si>
    <t>Materialseilbahnen, Seilkrananlagen</t>
  </si>
  <si>
    <t>Bereich:</t>
  </si>
  <si>
    <t>Diese Felder bitte ausfüllen!</t>
  </si>
  <si>
    <t>Anlagen in explosionsgefährdeten Bereichen</t>
  </si>
  <si>
    <t>Aufzugsanlagen</t>
  </si>
  <si>
    <t>Personen- und Lastenaufzüge nach ARL 95/16/EG und ARL 2014/33/EU</t>
  </si>
  <si>
    <t>Aufzüge nur zum Gütertransport nach MRL 98/37/EG und MRL 2006/42/EG</t>
  </si>
  <si>
    <t>Anlagen gemäß Anhang IV MRL 98/37/EG und
MRL 2006/42/EG z. B. hochziehbare Personenaufnahmemittel in Windkraftanlagen</t>
  </si>
  <si>
    <t>Aufzugsbrandfall- steuerungen</t>
  </si>
  <si>
    <t>Bergwerke</t>
  </si>
  <si>
    <t>elektrische Anlagen unter Tage</t>
  </si>
  <si>
    <t>Bestrahlungs- und Beschleunigeranlagen (Medizin &amp; Technik)</t>
  </si>
  <si>
    <t>Biogasanlagen</t>
  </si>
  <si>
    <t>Anlagen in explosions- gefährdeten Bereichen</t>
  </si>
  <si>
    <t>Brandmelde- und Alarmierungsanlagen (Gefahrmeldeanlagen)</t>
  </si>
  <si>
    <t>Brückenbauwerke</t>
  </si>
  <si>
    <t>Ingenieurbauwerke im Zuge von Straßen und Wegen z. B. Brücken, Verkehrszeichenbrücken, Tunnel, Trogbauwerke, Stützbauwerke, Lärmschutzbauwerke, sonst. Ingenieurbauwerke</t>
  </si>
  <si>
    <t>CO-Warnanlagen</t>
  </si>
  <si>
    <t>Druckgeräte, ortsbewegliche (Herstellung und Betrieb)</t>
  </si>
  <si>
    <t>Gefäße (Flaschen, Druckfässer etc.), Tanks (TKW, EKW), Armaturen</t>
  </si>
  <si>
    <t>Druckgeräte (Betrieb)</t>
  </si>
  <si>
    <t>Druckbehälter, Rohrleitungen, Dampfkessel, Füllanlagen, Druckanlagen</t>
  </si>
  <si>
    <t>elektrische Anlagen und
Betriebsmittel</t>
  </si>
  <si>
    <t>ortsfest</t>
  </si>
  <si>
    <t>nicht ortsfest</t>
  </si>
  <si>
    <t>Anlagen zur Lagerung und Umschlag von entzünd- lichen, leicht- oder hoch- entzündlichen Flüssigkeiten (V &gt; 1.000 Liter unterirdisch bzw.
V &gt; 5.000 Liter oberirdisch)</t>
  </si>
  <si>
    <t>Erdöl-/Erdgasförder- und Speicheranlagen</t>
  </si>
  <si>
    <t>Verdichteranlagen mit
Leistung &gt; 20 kW</t>
  </si>
  <si>
    <t>Fenster, Türen und Tore</t>
  </si>
  <si>
    <t>kraftbetätigte Fenster, Türen und Tore</t>
  </si>
  <si>
    <t>Feuerlöschanlagen ortsfest
(Wasser-, Schaum-, Gas-, Pulveranlagen u. a.)</t>
  </si>
  <si>
    <t>selbsttätig
(automatisch auslösende, stationäre Anlagen wie Sprinkleranlagen, Sprüh- wasser-, Schaum-, Gas- oder Pulverlöschanlagen)</t>
  </si>
  <si>
    <t>nicht selbsttätig (automatisch auslösende, stationäre Anlagen wie Sprinkleranlagen, Sprüh- wasser-, Schaum-, Gas- oder Pulverlöschanlagen)</t>
  </si>
  <si>
    <t>Feuerungsanlagen</t>
  </si>
  <si>
    <t>besondere feste oder flüssige Brennstoffe &gt; 100 kW</t>
  </si>
  <si>
    <t>feste Brennstoffe,
z. B. Kohle, Holz, Heizöl
(außer Heizöl EL) &gt; 1 MW</t>
  </si>
  <si>
    <t>besondere gasförmige
Brennstoffe &gt; 10 MW</t>
  </si>
  <si>
    <t>flüssige und gasförmige
Brennstoffe &gt; 20 MW</t>
  </si>
  <si>
    <t>Fliegende Bauten</t>
  </si>
  <si>
    <t>Flüssiggasanlagen</t>
  </si>
  <si>
    <t>Flüssiggaslagerbehälter</t>
  </si>
  <si>
    <t>Füllanlagen Gastankstellen (Betrieb)</t>
  </si>
  <si>
    <t>Abfüllung von Gasen in Flaschen</t>
  </si>
  <si>
    <t>Tankstellen für Erdgas, Flüssiggas, Wasserstoff</t>
  </si>
  <si>
    <t>Gefahrguttransport</t>
  </si>
  <si>
    <t>Tankfahrzeuge</t>
  </si>
  <si>
    <t>Eisenbahnkesselwagen</t>
  </si>
  <si>
    <t>IBC</t>
  </si>
  <si>
    <t>Tankcontainer</t>
  </si>
  <si>
    <t>Hebezeuge und
Förderanlagen</t>
  </si>
  <si>
    <t>Hebebühnen für Fahrzeuge</t>
  </si>
  <si>
    <t>Regalbediengeräte</t>
  </si>
  <si>
    <t>Winden,
Hub- und Zuggeräte</t>
  </si>
  <si>
    <t>Zieh- und
Verseilmaschinen</t>
  </si>
  <si>
    <t>Kälteanlagen</t>
  </si>
  <si>
    <t>Röntgeneinrichtungen</t>
  </si>
  <si>
    <t>technisch</t>
  </si>
  <si>
    <t>Rohrfernleitungen</t>
  </si>
  <si>
    <t>Gashochdruckleitungen öffentliche Gasversorgung</t>
  </si>
  <si>
    <t>Rohrfernleitungsanlage zum Transport gefährlicher Gase und Flüssigkeiten</t>
  </si>
  <si>
    <t>Schachtförderanlagen</t>
  </si>
  <si>
    <t>Seilfahrtanlagen, Güterförderanlagen</t>
  </si>
  <si>
    <t>Schutzeinrichtungen der Prozessleittechnik</t>
  </si>
  <si>
    <t>elektrische/elektronische/ programmierbare elektronische Systeme (Steuerungen), mechani- sche, hydraulische und pneumatische Schutz- einrichtungen</t>
  </si>
  <si>
    <t>Störfallanlagen</t>
  </si>
  <si>
    <t>genehmigungsbedürftige Anlagen bei Überschreitung von Mengenschwellen gefährlicher Stoffe</t>
  </si>
  <si>
    <t>Tankstellen und Tanklager für flüssige Kraft- und Betriebsstoffe</t>
  </si>
  <si>
    <t>Tankstellen für gasförmige Kraftstoffe</t>
  </si>
  <si>
    <t>Tankstelle für Erdgas, Flüssiggas oder Wasserstoff</t>
  </si>
  <si>
    <t>Anlagen zum Lagern, Abfüllen und Umschlagen</t>
  </si>
  <si>
    <t>Anlagen zum Herstellen, Behandeln und Verwenden</t>
  </si>
  <si>
    <r>
      <t xml:space="preserve">umfasst Acetylenentwickler zur Erzeugung von Acetylen aus Calciumcarbid,
Acetylenkühler, -trockner und -reiniger,
Acetylenverdichter,
Acetylenleitungen,
Acetylenspeicher,
Einrichtungen zur Entnahme von Acetylen aus Acetylenflaschen,
Anlagen zur Herstellung und Abfüllung von unter Druck gelöstem Acetylen 
</t>
    </r>
    <r>
      <rPr>
        <sz val="11"/>
        <color rgb="FFFF0000"/>
        <rFont val="Segoe UI"/>
        <family val="2"/>
      </rPr>
      <t xml:space="preserve">--&gt; </t>
    </r>
    <r>
      <rPr>
        <b/>
        <sz val="11"/>
        <color rgb="FFFF0000"/>
        <rFont val="Segoe UI"/>
        <family val="2"/>
      </rPr>
      <t>keine Schweißflaschen!</t>
    </r>
  </si>
  <si>
    <r>
      <t xml:space="preserve">Anlagen zur Außenreinigung von Fahrzeugen, bei denen die Reinigungs-, Trocknungs- oder Sonderbehandlungseinrichtungen oder die Fahrzeuge kraftbetrieben bewegt werden.
</t>
    </r>
    <r>
      <rPr>
        <b/>
        <sz val="11"/>
        <color rgb="FFFF0000"/>
        <rFont val="Segoe UI"/>
        <family val="2"/>
      </rPr>
      <t xml:space="preserve">--&gt; keine Hochdruckreiniger o. ä. </t>
    </r>
  </si>
  <si>
    <r>
      <t xml:space="preserve">umfasst Geräte, die auf schwimmenden Plattformen angebracht sind
</t>
    </r>
    <r>
      <rPr>
        <b/>
        <sz val="11"/>
        <color rgb="FFFF0000"/>
        <rFont val="Segoe UI"/>
        <family val="2"/>
      </rPr>
      <t>--&gt; keine Boote</t>
    </r>
  </si>
  <si>
    <t>Anlagen zur Erzeugung von Strom, Dampf,  Warmwasser, Prozesswärme oder erhitztem   Abgas durch den Einsatz von Brennstoffen in einer Verbrennungseinrichtung (wie Kraftwerk, Heizkraftwerk, Heizwerk, Gasturbinenanlage...)</t>
  </si>
  <si>
    <t>bauliche Anlagen, die geeignet und bestimmt sind, wiederholt aufgestellt und abgebaut zu werden (z. B. Fahrgeschäfte, nicht ortsfeste Tribünen, Schaubuden, Festzelte und Zirkuszelte, temporäre Open-Air-Bühnen,...)</t>
  </si>
  <si>
    <t>Lastaufnahmeeinrichtungen</t>
  </si>
  <si>
    <t>Vertikalumsetzeinrichtungen</t>
  </si>
  <si>
    <t>schienengeführtes, einspuriges Fahrzeug zur Bedienung der Waren in einem Hochregallager</t>
  </si>
  <si>
    <t>zum unstetigen und senkrechten oder geneigten Überwinden von Höhenunterschieden mit einem 
Hub von mehr als 200 mm im Verlauf von Förderbahnen und in Schienensystemen bei Schienenhängebahnen und Stetigförderern</t>
  </si>
  <si>
    <t>Geräte zur entsprechenden Drahtverarbeitung</t>
  </si>
  <si>
    <t>Anlagen erneuern auf technische, mechanische oder maschinelle Art die Raumluft. Dabei wird gefilterte Außenluft einem Raum zugeführt und verbrauchte Luft aus einem Raum abgeführt. Die Luft kann dabei unter anderem gekühlt und/oder geheizt sowie befeuchtet und/oder entfeuchtet werden.</t>
  </si>
  <si>
    <t>Sicherheitsbeleuchtung und Sicherheitsstromversorgung</t>
  </si>
  <si>
    <t>Sicherheitsbeleuchtung, Notstromeinrichtungen</t>
  </si>
  <si>
    <t>z. B. Rollenförderer mit Antrieb, Schwingförderer, Kreisförderer, Umlaufförderer (Paternoster), Bandförderer, Wendelrutsche, Rollenbahn, Röllchenbahn, Kugelbahn, Strömungsförderer, pneumatische Förderung</t>
  </si>
  <si>
    <t>eine Produktions- oder Lager- oder Abfüllanlage, in der Gefahrstoffe in so großer Menge gehandhabt werden, dass die Anlage unter die Bestimmungen der Störfallverordnung fällt</t>
  </si>
  <si>
    <t>Besondere Anlagen und Anlagenteile nach BetrSichV</t>
  </si>
  <si>
    <t>diverse Sondernlagen gemäß Anhang 2 Abschnitt 4 Punkt 6 BetrSichV</t>
  </si>
  <si>
    <t>Gasversorgungsanlagen</t>
  </si>
  <si>
    <t>Ex-Anlage
(Geräte, Schutzsysteme, Sicherheits- und Kontrolleinrichtungen), Ex-Anlage (Gesamtanlage auf Explosionssicherheit)</t>
  </si>
  <si>
    <t>Aufzüge gemäß Anhang IV MRL 98/37/EG und MRL 2006/42/EG</t>
  </si>
  <si>
    <t>Fahrtreppen und Fahrsteige</t>
  </si>
  <si>
    <t>automatische Schiebetüren in Flucht- und Rettungswegen</t>
  </si>
  <si>
    <t>MSR-Anlagen zur Anlagensicherung</t>
  </si>
  <si>
    <t>lüftungstechnische Anlagen</t>
  </si>
  <si>
    <t>radioaktive Stoffe (umschlossene)</t>
  </si>
  <si>
    <t>natürliche und maschinelle Rauchabzugsanlagen
und -vorrichtungen sowie Überdruckanlagen zur Rauchfreihaltung von Rettungswegen</t>
  </si>
  <si>
    <t>Rauchabzugsanlagen und -vorrichtungen sowie Anlagen zur Rauchfreihaltung von Rettungswegen</t>
  </si>
  <si>
    <t>zur medizinischen
Diagnose/ Therapie</t>
  </si>
  <si>
    <t>Lagerbehälter Ottokraftstoff, Diesel, sonstige flüssige Kraftstoffe</t>
  </si>
  <si>
    <t>wassergefährdende Stoffe</t>
  </si>
  <si>
    <t>Brunnenfassungen</t>
  </si>
  <si>
    <t>Wasserwerke</t>
  </si>
  <si>
    <t>Druckerhöhungsanlagen</t>
  </si>
  <si>
    <t>Kläranlagen</t>
  </si>
  <si>
    <t>Pumpwerke</t>
  </si>
  <si>
    <t>Kanalnetz</t>
  </si>
  <si>
    <t>Hochbehälter</t>
  </si>
  <si>
    <t>Sonderbauwerke</t>
  </si>
  <si>
    <t>wasserwirtschaftliche Anlagen</t>
  </si>
  <si>
    <t>Verbots-, Gebots-, Warnkennzeichen, Fluchtwegsmarkierungen, Fluchtwegspläne usw.
gehört dem Gebäudemanagement</t>
  </si>
  <si>
    <t>Klimaanlagen</t>
  </si>
  <si>
    <t>erfasst am:</t>
  </si>
  <si>
    <t>Übersicht prüfpflichtige Arbeitsmittel, Stand 13.09.2019</t>
  </si>
  <si>
    <t>Freischneider, Motorsäge, …</t>
  </si>
  <si>
    <t>Betriebsmittel vorhanden (j/n)</t>
  </si>
  <si>
    <t>Software, Übersicht, Liste mit Name</t>
  </si>
  <si>
    <t>wo findbar? (gesicherter Server, Server, lok PC, Akte, …)</t>
  </si>
  <si>
    <t>ausgedruckt am:</t>
  </si>
  <si>
    <t>einzelne Bereiche bitte separat erfassen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</si>
</sst>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rgb="FF000000"/>
      <name val="Segoe UI"/>
      <family val="2"/>
    </font>
    <font>
      <sz val="11"/>
      <color rgb="FF363435"/>
      <name val="Segoe UI"/>
      <family val="2"/>
    </font>
    <font>
      <sz val="10"/>
      <name val="Segoe UI"/>
      <family val="2"/>
    </font>
    <font>
      <b/>
      <sz val="20"/>
      <name val="Segoe UI"/>
      <family val="2"/>
    </font>
    <font>
      <sz val="11"/>
      <name val="Segoe UI"/>
      <family val="2"/>
    </font>
    <font>
      <sz val="11"/>
      <color rgb="FFFF0000"/>
      <name val="Segoe UI"/>
      <family val="2"/>
    </font>
    <font>
      <b/>
      <sz val="11"/>
      <color rgb="FFFF0000"/>
      <name val="Segoe UI"/>
      <family val="2"/>
    </font>
    <font>
      <b/>
      <sz val="11"/>
      <name val="Segoe UI"/>
      <family val="2"/>
    </font>
    <font>
      <b/>
      <sz val="14"/>
      <name val="Segoe UI"/>
      <family val="2"/>
    </font>
    <font>
      <b/>
      <sz val="18"/>
      <color rgb="FFFF0000"/>
      <name val="Segoe UI"/>
      <family val="2"/>
    </font>
    <font>
      <b/>
      <sz val="11"/>
      <color theme="0"/>
      <name val="Segoe UI"/>
      <family val="2"/>
    </font>
  </fonts>
  <fills count="6">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2060"/>
        <bgColor indexed="64"/>
      </patternFill>
    </fill>
  </fills>
  <borders count="1">
    <border>
      <left/>
      <right/>
      <top/>
      <bottom/>
      <diagonal/>
    </border>
  </borders>
  <cellStyleXfs count="1">
    <xf numFmtId="0" fontId="0" fillId="0" borderId="0"/>
  </cellStyleXfs>
  <cellXfs count="21">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5" fillId="0" borderId="0" xfId="0" applyFont="1" applyBorder="1" applyAlignment="1">
      <alignment vertical="top" wrapText="1"/>
    </xf>
    <xf numFmtId="0" fontId="3" fillId="2" borderId="0" xfId="0" applyFont="1" applyFill="1" applyBorder="1" applyAlignment="1" applyProtection="1">
      <alignment horizontal="center" vertical="top" wrapText="1"/>
      <protection locked="0"/>
    </xf>
    <xf numFmtId="0" fontId="3" fillId="0" borderId="0"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1" fillId="0" borderId="0" xfId="0" applyFont="1" applyFill="1" applyBorder="1"/>
    <xf numFmtId="0" fontId="5" fillId="0" borderId="0" xfId="0" applyFont="1" applyFill="1" applyBorder="1" applyAlignment="1">
      <alignment vertical="top" wrapText="1"/>
    </xf>
    <xf numFmtId="0" fontId="1" fillId="0" borderId="0" xfId="0" applyFont="1" applyFill="1" applyBorder="1" applyAlignment="1">
      <alignment horizontal="left" vertical="top" wrapText="1"/>
    </xf>
    <xf numFmtId="0" fontId="5" fillId="0" borderId="0" xfId="0" applyFont="1" applyAlignment="1">
      <alignment horizontal="center" vertical="center"/>
    </xf>
    <xf numFmtId="0" fontId="11" fillId="5" borderId="0" xfId="0" applyFont="1" applyFill="1" applyBorder="1" applyAlignment="1" applyProtection="1">
      <alignment horizontal="center" vertical="center" wrapText="1"/>
    </xf>
    <xf numFmtId="0" fontId="3" fillId="4" borderId="0" xfId="0" applyFont="1" applyFill="1"/>
    <xf numFmtId="0" fontId="3" fillId="2" borderId="0" xfId="0" applyFont="1" applyFill="1"/>
    <xf numFmtId="0" fontId="10" fillId="2" borderId="0" xfId="0" applyFont="1" applyFill="1" applyAlignment="1">
      <alignment horizontal="left" vertical="center"/>
    </xf>
    <xf numFmtId="0" fontId="8" fillId="3" borderId="0" xfId="0" applyFont="1" applyFill="1" applyBorder="1" applyAlignment="1" applyProtection="1">
      <alignment horizontal="right" vertical="center" wrapText="1"/>
    </xf>
    <xf numFmtId="0" fontId="5" fillId="2" borderId="0" xfId="0" applyFont="1" applyFill="1" applyAlignment="1">
      <alignment horizontal="right"/>
    </xf>
    <xf numFmtId="14" fontId="5" fillId="2" borderId="0" xfId="0" applyNumberFormat="1" applyFont="1" applyFill="1" applyAlignment="1">
      <alignment horizontal="right"/>
    </xf>
  </cellXfs>
  <cellStyles count="1">
    <cellStyle name="Standard" xfId="0" builtinId="0"/>
  </cellStyles>
  <dxfs count="11">
    <dxf>
      <fill>
        <patternFill>
          <bgColor rgb="FFFFFF00"/>
        </patternFill>
      </fill>
    </dxf>
    <dxf>
      <font>
        <strike val="0"/>
        <outline val="0"/>
        <shadow val="0"/>
        <u val="none"/>
        <vertAlign val="baseline"/>
        <sz val="11"/>
        <color theme="0"/>
        <name val="Segoe UI"/>
        <scheme val="none"/>
      </font>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Segoe UI"/>
        <scheme val="none"/>
      </font>
      <fill>
        <patternFill patternType="solid">
          <fgColor indexed="64"/>
          <bgColor theme="6" tint="0.39997558519241921"/>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auto="1"/>
        <name val="Segoe UI"/>
        <scheme val="none"/>
      </font>
      <fill>
        <patternFill patternType="solid">
          <fgColor indexed="64"/>
          <bgColor theme="6" tint="0.39997558519241921"/>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auto="1"/>
        <name val="Segoe UI"/>
        <scheme val="none"/>
      </font>
      <fill>
        <patternFill patternType="solid">
          <fgColor indexed="64"/>
          <bgColor theme="6" tint="0.39997558519241921"/>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auto="1"/>
        <name val="Segoe UI"/>
        <scheme val="none"/>
      </font>
      <fill>
        <patternFill patternType="solid">
          <fgColor indexed="64"/>
          <bgColor theme="6" tint="0.39997558519241921"/>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0"/>
        <color auto="1"/>
        <name val="Segoe UI"/>
        <scheme val="none"/>
      </font>
      <fill>
        <patternFill patternType="solid">
          <fgColor indexed="64"/>
          <bgColor theme="6" tint="0.39997558519241921"/>
        </patternFill>
      </fill>
      <alignment horizontal="center" vertical="top" textRotation="0" wrapText="1" indent="0" justifyLastLine="0" shrinkToFit="0" readingOrder="0"/>
      <protection locked="0" hidden="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font>
        <b val="0"/>
        <i val="0"/>
        <strike val="0"/>
        <condense val="0"/>
        <extend val="0"/>
        <outline val="0"/>
        <shadow val="0"/>
        <u val="none"/>
        <vertAlign val="baseline"/>
        <sz val="11"/>
        <color rgb="FF363435"/>
        <name val="Segoe U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rgb="FF363435"/>
        <name val="Segoe UI"/>
        <scheme val="none"/>
      </font>
      <fill>
        <patternFill patternType="none">
          <fgColor indexed="64"/>
          <bgColor indexed="65"/>
        </patternFill>
      </fill>
      <alignment horizontal="general" vertical="top" textRotation="0" wrapText="1" indent="0" justifyLastLine="0" shrinkToFit="0" readingOrder="0"/>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elle1" displayName="Tabelle1" ref="A6:G145" totalsRowShown="0" headerRowDxfId="1" dataDxfId="2">
  <autoFilter ref="A6:G145"/>
  <tableColumns count="7">
    <tableColumn id="1" name="Betriebsmittelgruppe" dataDxfId="9"/>
    <tableColumn id="2" name="Betriebsmittelart" dataDxfId="8"/>
    <tableColumn id="3" name="Erläuterung/Beispiel" dataDxfId="7"/>
    <tableColumn id="4" name="Betriebsmittel vorhanden (j/n)" dataDxfId="6"/>
    <tableColumn id="8" name="Verant-wortlicher _x000a_Termin-kontrolle" dataDxfId="4"/>
    <tableColumn id="9" name="Software, Übersicht, Liste mit Name" dataDxfId="3"/>
    <tableColumn id="5" name="wo findbar? (gesicherter Server, Server, lok PC, Akte, …)" dataDxfId="5"/>
  </tableColumns>
  <tableStyleInfo name="TableStyleMedium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5"/>
  <sheetViews>
    <sheetView tabSelected="1" zoomScale="70" zoomScaleNormal="70" workbookViewId="0">
      <pane xSplit="2" ySplit="6" topLeftCell="C94" activePane="bottomRight" state="frozen"/>
      <selection pane="topRight" activeCell="C1" sqref="C1"/>
      <selection pane="bottomLeft" activeCell="A3" sqref="A3"/>
      <selection pane="bottomRight" activeCell="L105" sqref="L105"/>
    </sheetView>
  </sheetViews>
  <sheetFormatPr baseColWidth="10" defaultRowHeight="14.25" x14ac:dyDescent="0.25"/>
  <cols>
    <col min="1" max="1" width="43.28515625" style="1" customWidth="1"/>
    <col min="2" max="2" width="46.28515625" style="1" customWidth="1"/>
    <col min="3" max="3" width="55.28515625" style="1" customWidth="1"/>
    <col min="4" max="4" width="17.28515625" style="1" customWidth="1"/>
    <col min="5" max="5" width="14.85546875" style="1" customWidth="1"/>
    <col min="6" max="6" width="16.28515625" style="1" customWidth="1"/>
    <col min="7" max="7" width="22.5703125" style="1" customWidth="1"/>
    <col min="8" max="16384" width="11.42578125" style="1"/>
  </cols>
  <sheetData>
    <row r="1" spans="1:7" ht="26.25" x14ac:dyDescent="0.35">
      <c r="A1" s="4" t="s">
        <v>211</v>
      </c>
      <c r="D1" s="17" t="s">
        <v>100</v>
      </c>
      <c r="E1" s="15"/>
      <c r="F1" s="16"/>
    </row>
    <row r="2" spans="1:7" ht="16.5" x14ac:dyDescent="0.3">
      <c r="A2" s="18" t="s">
        <v>99</v>
      </c>
      <c r="B2" s="19"/>
      <c r="C2" s="1" t="s">
        <v>217</v>
      </c>
    </row>
    <row r="3" spans="1:7" s="3" customFormat="1" ht="16.5" x14ac:dyDescent="0.3">
      <c r="A3" s="18" t="s">
        <v>210</v>
      </c>
      <c r="B3" s="19"/>
    </row>
    <row r="4" spans="1:7" s="3" customFormat="1" ht="16.5" x14ac:dyDescent="0.3">
      <c r="A4" s="18" t="s">
        <v>216</v>
      </c>
      <c r="B4" s="20">
        <f ca="1">TODAY()</f>
        <v>43721</v>
      </c>
    </row>
    <row r="5" spans="1:7" s="3" customFormat="1" ht="16.5" x14ac:dyDescent="0.3">
      <c r="D5" s="13">
        <v>1</v>
      </c>
      <c r="E5" s="13">
        <v>2</v>
      </c>
      <c r="F5" s="13">
        <v>3</v>
      </c>
      <c r="G5" s="13">
        <v>4</v>
      </c>
    </row>
    <row r="6" spans="1:7" s="3" customFormat="1" ht="66" customHeight="1" x14ac:dyDescent="0.3">
      <c r="A6" s="14" t="s">
        <v>0</v>
      </c>
      <c r="B6" s="14" t="s">
        <v>1</v>
      </c>
      <c r="C6" s="14" t="s">
        <v>79</v>
      </c>
      <c r="D6" s="14" t="s">
        <v>213</v>
      </c>
      <c r="E6" s="14" t="s">
        <v>2</v>
      </c>
      <c r="F6" s="14" t="s">
        <v>214</v>
      </c>
      <c r="G6" s="14" t="s">
        <v>215</v>
      </c>
    </row>
    <row r="7" spans="1:7" ht="16.5" x14ac:dyDescent="0.25">
      <c r="A7" s="5" t="s">
        <v>3</v>
      </c>
      <c r="B7" s="5" t="s">
        <v>4</v>
      </c>
      <c r="C7" s="5"/>
      <c r="D7" s="6"/>
      <c r="E7" s="6"/>
      <c r="F7" s="6"/>
      <c r="G7" s="6"/>
    </row>
    <row r="8" spans="1:7" ht="16.5" x14ac:dyDescent="0.25">
      <c r="A8" s="5" t="s">
        <v>5</v>
      </c>
      <c r="B8" s="5" t="s">
        <v>5</v>
      </c>
      <c r="C8" s="5"/>
      <c r="D8" s="6"/>
      <c r="E8" s="6"/>
      <c r="F8" s="6"/>
      <c r="G8" s="6"/>
    </row>
    <row r="9" spans="1:7" ht="66" x14ac:dyDescent="0.25">
      <c r="A9" s="5" t="s">
        <v>6</v>
      </c>
      <c r="B9" s="5" t="s">
        <v>80</v>
      </c>
      <c r="C9" s="7"/>
      <c r="D9" s="6"/>
      <c r="E9" s="6"/>
      <c r="F9" s="6"/>
      <c r="G9" s="6"/>
    </row>
    <row r="10" spans="1:7" ht="16.5" x14ac:dyDescent="0.25">
      <c r="A10" s="5" t="s">
        <v>6</v>
      </c>
      <c r="B10" s="5" t="s">
        <v>81</v>
      </c>
      <c r="C10" s="7"/>
      <c r="D10" s="6"/>
      <c r="E10" s="6"/>
      <c r="F10" s="6"/>
      <c r="G10" s="6"/>
    </row>
    <row r="11" spans="1:7" ht="16.5" x14ac:dyDescent="0.25">
      <c r="A11" s="5" t="s">
        <v>7</v>
      </c>
      <c r="B11" s="5" t="s">
        <v>7</v>
      </c>
      <c r="C11" s="5"/>
      <c r="D11" s="6"/>
      <c r="E11" s="6"/>
      <c r="F11" s="6"/>
      <c r="G11" s="6"/>
    </row>
    <row r="12" spans="1:7" ht="181.5" x14ac:dyDescent="0.25">
      <c r="A12" s="5" t="s">
        <v>8</v>
      </c>
      <c r="B12" s="5" t="s">
        <v>8</v>
      </c>
      <c r="C12" s="5" t="s">
        <v>169</v>
      </c>
      <c r="D12" s="6"/>
      <c r="E12" s="6"/>
      <c r="F12" s="6"/>
      <c r="G12" s="6"/>
    </row>
    <row r="13" spans="1:7" ht="66" x14ac:dyDescent="0.3">
      <c r="A13" s="8" t="s">
        <v>101</v>
      </c>
      <c r="B13" s="9" t="s">
        <v>187</v>
      </c>
      <c r="C13" s="10"/>
      <c r="D13" s="6"/>
      <c r="E13" s="6"/>
      <c r="F13" s="6"/>
      <c r="G13" s="6"/>
    </row>
    <row r="14" spans="1:7" ht="33" x14ac:dyDescent="0.25">
      <c r="A14" s="5" t="s">
        <v>9</v>
      </c>
      <c r="B14" s="5" t="s">
        <v>9</v>
      </c>
      <c r="C14" s="5" t="s">
        <v>82</v>
      </c>
      <c r="D14" s="6"/>
      <c r="E14" s="6"/>
      <c r="F14" s="6"/>
      <c r="G14" s="6"/>
    </row>
    <row r="15" spans="1:7" ht="33" x14ac:dyDescent="0.25">
      <c r="A15" s="5" t="s">
        <v>10</v>
      </c>
      <c r="B15" s="5" t="s">
        <v>10</v>
      </c>
      <c r="C15" s="5" t="s">
        <v>84</v>
      </c>
      <c r="D15" s="6"/>
      <c r="E15" s="6"/>
      <c r="F15" s="6"/>
      <c r="G15" s="6"/>
    </row>
    <row r="16" spans="1:7" ht="16.5" x14ac:dyDescent="0.25">
      <c r="A16" s="5" t="s">
        <v>11</v>
      </c>
      <c r="B16" s="5" t="s">
        <v>11</v>
      </c>
      <c r="C16" s="5" t="s">
        <v>83</v>
      </c>
      <c r="D16" s="6"/>
      <c r="E16" s="6"/>
      <c r="F16" s="6"/>
      <c r="G16" s="6"/>
    </row>
    <row r="17" spans="1:7" ht="16.5" x14ac:dyDescent="0.25">
      <c r="A17" s="5" t="s">
        <v>12</v>
      </c>
      <c r="B17" s="5" t="s">
        <v>12</v>
      </c>
      <c r="C17" s="5"/>
      <c r="D17" s="6"/>
      <c r="E17" s="6"/>
      <c r="F17" s="6"/>
      <c r="G17" s="6"/>
    </row>
    <row r="18" spans="1:7" ht="33" x14ac:dyDescent="0.3">
      <c r="A18" s="8" t="s">
        <v>102</v>
      </c>
      <c r="B18" s="9" t="s">
        <v>103</v>
      </c>
      <c r="C18" s="10"/>
      <c r="D18" s="6"/>
      <c r="E18" s="6"/>
      <c r="F18" s="6"/>
      <c r="G18" s="6"/>
    </row>
    <row r="19" spans="1:7" ht="33" x14ac:dyDescent="0.3">
      <c r="A19" s="8" t="s">
        <v>102</v>
      </c>
      <c r="B19" s="9" t="s">
        <v>104</v>
      </c>
      <c r="C19" s="10"/>
      <c r="D19" s="6"/>
      <c r="E19" s="6"/>
      <c r="F19" s="6"/>
      <c r="G19" s="6"/>
    </row>
    <row r="20" spans="1:7" ht="33" x14ac:dyDescent="0.3">
      <c r="A20" s="8" t="s">
        <v>102</v>
      </c>
      <c r="B20" s="9" t="s">
        <v>188</v>
      </c>
      <c r="C20" s="10"/>
      <c r="D20" s="6"/>
      <c r="E20" s="6"/>
      <c r="F20" s="6"/>
      <c r="G20" s="6"/>
    </row>
    <row r="21" spans="1:7" ht="49.5" x14ac:dyDescent="0.3">
      <c r="A21" s="8" t="s">
        <v>102</v>
      </c>
      <c r="B21" s="9" t="s">
        <v>105</v>
      </c>
      <c r="C21" s="10"/>
      <c r="D21" s="6"/>
      <c r="E21" s="6"/>
      <c r="F21" s="6"/>
      <c r="G21" s="6"/>
    </row>
    <row r="22" spans="1:7" ht="16.5" x14ac:dyDescent="0.3">
      <c r="A22" s="8" t="s">
        <v>102</v>
      </c>
      <c r="B22" s="9" t="s">
        <v>106</v>
      </c>
      <c r="C22" s="10"/>
      <c r="D22" s="6"/>
      <c r="E22" s="6"/>
      <c r="F22" s="6"/>
      <c r="G22" s="6"/>
    </row>
    <row r="23" spans="1:7" ht="16.5" x14ac:dyDescent="0.3">
      <c r="A23" s="9" t="s">
        <v>107</v>
      </c>
      <c r="B23" s="9" t="s">
        <v>108</v>
      </c>
      <c r="C23" s="10"/>
      <c r="D23" s="6"/>
      <c r="E23" s="6"/>
      <c r="F23" s="6"/>
      <c r="G23" s="6"/>
    </row>
    <row r="24" spans="1:7" ht="33" x14ac:dyDescent="0.25">
      <c r="A24" s="11" t="s">
        <v>184</v>
      </c>
      <c r="B24" s="11" t="s">
        <v>185</v>
      </c>
      <c r="C24" s="11"/>
      <c r="D24" s="6"/>
      <c r="E24" s="6"/>
      <c r="F24" s="6"/>
      <c r="G24" s="6"/>
    </row>
    <row r="25" spans="1:7" ht="33" x14ac:dyDescent="0.3">
      <c r="A25" s="9" t="s">
        <v>109</v>
      </c>
      <c r="B25" s="12"/>
      <c r="C25" s="10"/>
      <c r="D25" s="6"/>
      <c r="E25" s="6"/>
      <c r="F25" s="6"/>
      <c r="G25" s="6"/>
    </row>
    <row r="26" spans="1:7" ht="16.5" x14ac:dyDescent="0.3">
      <c r="A26" s="8" t="s">
        <v>110</v>
      </c>
      <c r="B26" s="9" t="s">
        <v>111</v>
      </c>
      <c r="C26" s="10"/>
      <c r="D26" s="6"/>
      <c r="E26" s="6"/>
      <c r="F26" s="6"/>
      <c r="G26" s="6"/>
    </row>
    <row r="27" spans="1:7" ht="16.5" x14ac:dyDescent="0.3">
      <c r="A27" s="9" t="s">
        <v>13</v>
      </c>
      <c r="B27" s="12"/>
      <c r="C27" s="10"/>
      <c r="D27" s="6"/>
      <c r="E27" s="6"/>
      <c r="F27" s="6"/>
      <c r="G27" s="6"/>
    </row>
    <row r="28" spans="1:7" ht="33" x14ac:dyDescent="0.3">
      <c r="A28" s="9" t="s">
        <v>112</v>
      </c>
      <c r="B28" s="12"/>
      <c r="C28" s="10"/>
      <c r="D28" s="6"/>
      <c r="E28" s="6"/>
      <c r="F28" s="6"/>
      <c r="G28" s="6"/>
    </row>
    <row r="29" spans="1:7" ht="82.5" x14ac:dyDescent="0.3">
      <c r="A29" s="9" t="s">
        <v>113</v>
      </c>
      <c r="B29" s="9" t="s">
        <v>114</v>
      </c>
      <c r="C29" s="10"/>
      <c r="D29" s="6"/>
      <c r="E29" s="6"/>
      <c r="F29" s="6"/>
      <c r="G29" s="6"/>
    </row>
    <row r="30" spans="1:7" ht="16.5" customHeight="1" x14ac:dyDescent="0.3">
      <c r="A30" s="8" t="s">
        <v>199</v>
      </c>
      <c r="B30" s="9" t="s">
        <v>207</v>
      </c>
      <c r="C30" s="10"/>
      <c r="D30" s="6"/>
      <c r="E30" s="6"/>
      <c r="F30" s="6"/>
      <c r="G30" s="6"/>
    </row>
    <row r="31" spans="1:7" ht="16.5" x14ac:dyDescent="0.25">
      <c r="A31" s="5" t="s">
        <v>14</v>
      </c>
      <c r="B31" s="5" t="s">
        <v>15</v>
      </c>
      <c r="C31" s="5"/>
      <c r="D31" s="6"/>
      <c r="E31" s="6"/>
      <c r="F31" s="6"/>
      <c r="G31" s="6"/>
    </row>
    <row r="32" spans="1:7" ht="16.5" x14ac:dyDescent="0.25">
      <c r="A32" s="5" t="s">
        <v>16</v>
      </c>
      <c r="B32" s="5" t="s">
        <v>16</v>
      </c>
      <c r="C32" s="5" t="s">
        <v>85</v>
      </c>
      <c r="D32" s="6"/>
      <c r="E32" s="6"/>
      <c r="F32" s="6"/>
      <c r="G32" s="6"/>
    </row>
    <row r="33" spans="1:7" ht="16.5" customHeight="1" x14ac:dyDescent="0.25">
      <c r="A33" s="5" t="s">
        <v>17</v>
      </c>
      <c r="B33" s="5" t="s">
        <v>86</v>
      </c>
      <c r="C33" s="5"/>
      <c r="D33" s="6"/>
      <c r="E33" s="6"/>
      <c r="F33" s="6"/>
      <c r="G33" s="6"/>
    </row>
    <row r="34" spans="1:7" ht="16.5" customHeight="1" x14ac:dyDescent="0.3">
      <c r="A34" s="9" t="s">
        <v>115</v>
      </c>
      <c r="B34" s="12"/>
      <c r="C34" s="10"/>
      <c r="D34" s="6"/>
      <c r="E34" s="6"/>
      <c r="F34" s="6"/>
      <c r="G34" s="6"/>
    </row>
    <row r="35" spans="1:7" ht="33" customHeight="1" x14ac:dyDescent="0.25">
      <c r="A35" s="5" t="s">
        <v>18</v>
      </c>
      <c r="B35" s="5" t="s">
        <v>18</v>
      </c>
      <c r="C35" s="5"/>
      <c r="D35" s="6"/>
      <c r="E35" s="6"/>
      <c r="F35" s="6"/>
      <c r="G35" s="6"/>
    </row>
    <row r="36" spans="1:7" ht="16.5" x14ac:dyDescent="0.3">
      <c r="A36" s="8" t="s">
        <v>201</v>
      </c>
      <c r="B36" s="9" t="s">
        <v>207</v>
      </c>
      <c r="C36" s="10"/>
      <c r="D36" s="6"/>
      <c r="E36" s="6"/>
      <c r="F36" s="6"/>
      <c r="G36" s="6"/>
    </row>
    <row r="37" spans="1:7" ht="16.5" customHeight="1" x14ac:dyDescent="0.3">
      <c r="A37" s="9" t="s">
        <v>118</v>
      </c>
      <c r="B37" s="9" t="s">
        <v>119</v>
      </c>
      <c r="C37" s="10"/>
      <c r="D37" s="6"/>
      <c r="E37" s="6"/>
      <c r="F37" s="6"/>
      <c r="G37" s="6"/>
    </row>
    <row r="38" spans="1:7" ht="49.5" customHeight="1" x14ac:dyDescent="0.3">
      <c r="A38" s="9" t="s">
        <v>116</v>
      </c>
      <c r="B38" s="9" t="s">
        <v>117</v>
      </c>
      <c r="C38" s="10"/>
      <c r="D38" s="6"/>
      <c r="E38" s="6"/>
      <c r="F38" s="6"/>
      <c r="G38" s="6"/>
    </row>
    <row r="39" spans="1:7" ht="33" customHeight="1" x14ac:dyDescent="0.25">
      <c r="A39" s="5" t="s">
        <v>19</v>
      </c>
      <c r="B39" s="5" t="s">
        <v>19</v>
      </c>
      <c r="C39" s="5"/>
      <c r="D39" s="6"/>
      <c r="E39" s="6"/>
      <c r="F39" s="6"/>
      <c r="G39" s="6"/>
    </row>
    <row r="40" spans="1:7" ht="33" customHeight="1" x14ac:dyDescent="0.25">
      <c r="A40" s="5" t="s">
        <v>20</v>
      </c>
      <c r="B40" s="5" t="s">
        <v>20</v>
      </c>
      <c r="C40" s="5" t="s">
        <v>87</v>
      </c>
      <c r="D40" s="6"/>
      <c r="E40" s="6"/>
      <c r="F40" s="6"/>
      <c r="G40" s="6"/>
    </row>
    <row r="41" spans="1:7" ht="66" customHeight="1" x14ac:dyDescent="0.3">
      <c r="A41" s="8" t="s">
        <v>120</v>
      </c>
      <c r="B41" s="9" t="s">
        <v>121</v>
      </c>
      <c r="C41" s="10"/>
      <c r="D41" s="6"/>
      <c r="E41" s="6"/>
      <c r="F41" s="6"/>
      <c r="G41" s="6"/>
    </row>
    <row r="42" spans="1:7" ht="16.5" customHeight="1" x14ac:dyDescent="0.3">
      <c r="A42" s="8" t="s">
        <v>120</v>
      </c>
      <c r="B42" s="9" t="s">
        <v>122</v>
      </c>
      <c r="C42" s="10"/>
      <c r="D42" s="6"/>
      <c r="E42" s="6"/>
      <c r="F42" s="6"/>
      <c r="G42" s="6"/>
    </row>
    <row r="43" spans="1:7" ht="82.5" customHeight="1" x14ac:dyDescent="0.25">
      <c r="A43" s="11" t="s">
        <v>21</v>
      </c>
      <c r="B43" s="11" t="s">
        <v>88</v>
      </c>
      <c r="C43" s="11"/>
      <c r="D43" s="6"/>
      <c r="E43" s="6"/>
      <c r="F43" s="6"/>
      <c r="G43" s="6"/>
    </row>
    <row r="44" spans="1:7" ht="33" customHeight="1" x14ac:dyDescent="0.25">
      <c r="A44" s="5" t="s">
        <v>21</v>
      </c>
      <c r="B44" s="5" t="s">
        <v>22</v>
      </c>
      <c r="C44" s="5"/>
      <c r="D44" s="6"/>
      <c r="E44" s="6"/>
      <c r="F44" s="6"/>
      <c r="G44" s="6"/>
    </row>
    <row r="45" spans="1:7" ht="33" customHeight="1" x14ac:dyDescent="0.3">
      <c r="A45" s="8" t="s">
        <v>124</v>
      </c>
      <c r="B45" s="9" t="s">
        <v>123</v>
      </c>
      <c r="C45" s="10"/>
      <c r="D45" s="6"/>
      <c r="E45" s="6"/>
      <c r="F45" s="6"/>
      <c r="G45" s="6"/>
    </row>
    <row r="46" spans="1:7" ht="16.5" customHeight="1" x14ac:dyDescent="0.3">
      <c r="A46" s="8" t="s">
        <v>124</v>
      </c>
      <c r="B46" s="9" t="s">
        <v>125</v>
      </c>
      <c r="C46" s="10"/>
      <c r="D46" s="6"/>
      <c r="E46" s="6"/>
      <c r="F46" s="6"/>
      <c r="G46" s="6"/>
    </row>
    <row r="47" spans="1:7" ht="33" x14ac:dyDescent="0.25">
      <c r="A47" s="5" t="s">
        <v>95</v>
      </c>
      <c r="B47" s="5" t="s">
        <v>97</v>
      </c>
      <c r="C47" s="5"/>
      <c r="D47" s="6"/>
      <c r="E47" s="6"/>
      <c r="F47" s="6"/>
      <c r="G47" s="6"/>
    </row>
    <row r="48" spans="1:7" ht="16.5" customHeight="1" x14ac:dyDescent="0.25">
      <c r="A48" s="5" t="s">
        <v>95</v>
      </c>
      <c r="B48" s="5" t="s">
        <v>96</v>
      </c>
      <c r="C48" s="5"/>
      <c r="D48" s="6"/>
      <c r="E48" s="6"/>
      <c r="F48" s="6"/>
      <c r="G48" s="6"/>
    </row>
    <row r="49" spans="1:8" ht="33" x14ac:dyDescent="0.25">
      <c r="A49" s="5" t="s">
        <v>23</v>
      </c>
      <c r="B49" s="5"/>
      <c r="C49" s="5"/>
      <c r="D49" s="6"/>
      <c r="E49" s="6"/>
      <c r="F49" s="6"/>
      <c r="G49" s="6"/>
    </row>
    <row r="50" spans="1:8" ht="82.5" customHeight="1" x14ac:dyDescent="0.3">
      <c r="A50" s="9" t="s">
        <v>189</v>
      </c>
      <c r="B50" s="12"/>
      <c r="C50" s="10"/>
      <c r="D50" s="6"/>
      <c r="E50" s="6"/>
      <c r="F50" s="6"/>
      <c r="G50" s="6"/>
    </row>
    <row r="51" spans="1:8" ht="16.5" customHeight="1" x14ac:dyDescent="0.25">
      <c r="A51" s="5" t="s">
        <v>24</v>
      </c>
      <c r="B51" s="5"/>
      <c r="C51" s="5"/>
      <c r="D51" s="6"/>
      <c r="E51" s="6"/>
      <c r="F51" s="6"/>
      <c r="G51" s="6"/>
    </row>
    <row r="52" spans="1:8" ht="33" customHeight="1" x14ac:dyDescent="0.25">
      <c r="A52" s="5" t="s">
        <v>25</v>
      </c>
      <c r="B52" s="5" t="s">
        <v>25</v>
      </c>
      <c r="C52" s="5" t="s">
        <v>170</v>
      </c>
      <c r="D52" s="6"/>
      <c r="E52" s="6"/>
      <c r="F52" s="6"/>
      <c r="G52" s="6"/>
    </row>
    <row r="53" spans="1:8" ht="16.5" x14ac:dyDescent="0.3">
      <c r="A53" s="8" t="s">
        <v>126</v>
      </c>
      <c r="B53" s="9" t="s">
        <v>127</v>
      </c>
      <c r="C53" s="10"/>
      <c r="D53" s="6"/>
      <c r="E53" s="6"/>
      <c r="F53" s="6"/>
      <c r="G53" s="6"/>
    </row>
    <row r="54" spans="1:8" ht="33" x14ac:dyDescent="0.3">
      <c r="A54" s="8" t="s">
        <v>126</v>
      </c>
      <c r="B54" s="9" t="s">
        <v>190</v>
      </c>
      <c r="C54" s="10"/>
      <c r="D54" s="6"/>
      <c r="E54" s="6"/>
      <c r="F54" s="6"/>
      <c r="G54" s="6"/>
    </row>
    <row r="55" spans="1:8" ht="16.5" customHeight="1" x14ac:dyDescent="0.3">
      <c r="A55" s="8" t="s">
        <v>128</v>
      </c>
      <c r="B55" s="9" t="s">
        <v>129</v>
      </c>
      <c r="C55" s="10"/>
      <c r="D55" s="6"/>
      <c r="E55" s="6"/>
      <c r="F55" s="6"/>
      <c r="G55" s="6"/>
    </row>
    <row r="56" spans="1:8" ht="82.5" customHeight="1" x14ac:dyDescent="0.3">
      <c r="A56" s="8" t="s">
        <v>128</v>
      </c>
      <c r="B56" s="9" t="s">
        <v>130</v>
      </c>
      <c r="C56" s="10"/>
      <c r="D56" s="6"/>
      <c r="E56" s="6"/>
      <c r="F56" s="6"/>
      <c r="G56" s="6"/>
    </row>
    <row r="57" spans="1:8" ht="30.75" x14ac:dyDescent="0.55000000000000004">
      <c r="A57" s="5" t="s">
        <v>26</v>
      </c>
      <c r="B57" s="5" t="s">
        <v>26</v>
      </c>
      <c r="C57" s="5"/>
      <c r="D57" s="6"/>
      <c r="E57" s="6"/>
      <c r="F57" s="6"/>
      <c r="G57" s="6"/>
      <c r="H57" s="2"/>
    </row>
    <row r="58" spans="1:8" ht="82.5" x14ac:dyDescent="0.25">
      <c r="A58" s="8" t="s">
        <v>131</v>
      </c>
      <c r="B58" s="9" t="s">
        <v>132</v>
      </c>
      <c r="C58" s="8" t="s">
        <v>172</v>
      </c>
      <c r="D58" s="6"/>
      <c r="E58" s="6"/>
      <c r="F58" s="6"/>
      <c r="G58" s="6"/>
    </row>
    <row r="59" spans="1:8" ht="82.5" x14ac:dyDescent="0.25">
      <c r="A59" s="8" t="s">
        <v>131</v>
      </c>
      <c r="B59" s="9" t="s">
        <v>133</v>
      </c>
      <c r="C59" s="8" t="s">
        <v>172</v>
      </c>
      <c r="D59" s="6"/>
      <c r="E59" s="6"/>
      <c r="F59" s="6"/>
      <c r="G59" s="6"/>
    </row>
    <row r="60" spans="1:8" ht="82.5" x14ac:dyDescent="0.25">
      <c r="A60" s="8" t="s">
        <v>131</v>
      </c>
      <c r="B60" s="9" t="s">
        <v>134</v>
      </c>
      <c r="C60" s="8" t="s">
        <v>172</v>
      </c>
      <c r="D60" s="6"/>
      <c r="E60" s="6"/>
      <c r="F60" s="6"/>
      <c r="G60" s="6"/>
    </row>
    <row r="61" spans="1:8" ht="16.5" customHeight="1" x14ac:dyDescent="0.25">
      <c r="A61" s="8" t="s">
        <v>131</v>
      </c>
      <c r="B61" s="9" t="s">
        <v>135</v>
      </c>
      <c r="C61" s="8" t="s">
        <v>172</v>
      </c>
      <c r="D61" s="6"/>
      <c r="E61" s="6"/>
      <c r="F61" s="6"/>
      <c r="G61" s="6"/>
    </row>
    <row r="62" spans="1:8" ht="82.5" x14ac:dyDescent="0.25">
      <c r="A62" s="9" t="s">
        <v>136</v>
      </c>
      <c r="B62" s="12"/>
      <c r="C62" s="8" t="s">
        <v>173</v>
      </c>
      <c r="D62" s="6"/>
      <c r="E62" s="6"/>
      <c r="F62" s="6"/>
      <c r="G62" s="6"/>
    </row>
    <row r="63" spans="1:8" ht="16.5" x14ac:dyDescent="0.3">
      <c r="A63" s="9" t="s">
        <v>137</v>
      </c>
      <c r="B63" s="9" t="s">
        <v>138</v>
      </c>
      <c r="C63" s="10"/>
      <c r="D63" s="6"/>
      <c r="E63" s="6"/>
      <c r="F63" s="6"/>
      <c r="G63" s="6"/>
    </row>
    <row r="64" spans="1:8" ht="16.5" customHeight="1" x14ac:dyDescent="0.25">
      <c r="A64" s="5" t="s">
        <v>28</v>
      </c>
      <c r="B64" s="5" t="s">
        <v>28</v>
      </c>
      <c r="C64" s="5"/>
      <c r="D64" s="6"/>
      <c r="E64" s="6"/>
      <c r="F64" s="6"/>
      <c r="G64" s="6"/>
    </row>
    <row r="65" spans="1:7" ht="16.5" customHeight="1" x14ac:dyDescent="0.3">
      <c r="A65" s="8" t="s">
        <v>139</v>
      </c>
      <c r="B65" s="9" t="s">
        <v>140</v>
      </c>
      <c r="C65" s="10"/>
      <c r="D65" s="6"/>
      <c r="E65" s="6"/>
      <c r="F65" s="6"/>
      <c r="G65" s="6"/>
    </row>
    <row r="66" spans="1:7" ht="16.5" x14ac:dyDescent="0.3">
      <c r="A66" s="8" t="s">
        <v>139</v>
      </c>
      <c r="B66" s="9" t="s">
        <v>141</v>
      </c>
      <c r="C66" s="10"/>
      <c r="D66" s="6"/>
      <c r="E66" s="6"/>
      <c r="F66" s="6"/>
      <c r="G66" s="6"/>
    </row>
    <row r="67" spans="1:7" ht="16.5" customHeight="1" x14ac:dyDescent="0.25">
      <c r="A67" s="11" t="s">
        <v>186</v>
      </c>
      <c r="B67" s="11" t="s">
        <v>29</v>
      </c>
      <c r="C67" s="11"/>
      <c r="D67" s="6"/>
      <c r="E67" s="6"/>
      <c r="F67" s="6"/>
      <c r="G67" s="6"/>
    </row>
    <row r="68" spans="1:7" ht="16.5" x14ac:dyDescent="0.3">
      <c r="A68" s="8" t="s">
        <v>142</v>
      </c>
      <c r="B68" s="9" t="s">
        <v>143</v>
      </c>
      <c r="C68" s="10"/>
      <c r="D68" s="6"/>
      <c r="E68" s="6"/>
      <c r="F68" s="6"/>
      <c r="G68" s="6"/>
    </row>
    <row r="69" spans="1:7" ht="16.5" x14ac:dyDescent="0.3">
      <c r="A69" s="8" t="s">
        <v>142</v>
      </c>
      <c r="B69" s="9" t="s">
        <v>144</v>
      </c>
      <c r="C69" s="10"/>
      <c r="D69" s="6"/>
      <c r="E69" s="6"/>
      <c r="F69" s="6"/>
      <c r="G69" s="6"/>
    </row>
    <row r="70" spans="1:7" ht="33" customHeight="1" x14ac:dyDescent="0.3">
      <c r="A70" s="8" t="s">
        <v>142</v>
      </c>
      <c r="B70" s="9" t="s">
        <v>145</v>
      </c>
      <c r="C70" s="10"/>
      <c r="D70" s="6"/>
      <c r="E70" s="6"/>
      <c r="F70" s="6"/>
      <c r="G70" s="6"/>
    </row>
    <row r="71" spans="1:7" ht="16.5" x14ac:dyDescent="0.3">
      <c r="A71" s="8" t="s">
        <v>142</v>
      </c>
      <c r="B71" s="9" t="s">
        <v>146</v>
      </c>
      <c r="C71" s="10"/>
      <c r="D71" s="6"/>
      <c r="E71" s="6"/>
      <c r="F71" s="6"/>
      <c r="G71" s="6"/>
    </row>
    <row r="72" spans="1:7" ht="33" customHeight="1" x14ac:dyDescent="0.25">
      <c r="A72" s="5" t="s">
        <v>30</v>
      </c>
      <c r="B72" s="5" t="s">
        <v>89</v>
      </c>
      <c r="C72" s="5"/>
      <c r="D72" s="6"/>
      <c r="E72" s="6"/>
      <c r="F72" s="6"/>
      <c r="G72" s="6"/>
    </row>
    <row r="73" spans="1:7" ht="33" x14ac:dyDescent="0.3">
      <c r="A73" s="8" t="s">
        <v>147</v>
      </c>
      <c r="B73" s="9" t="s">
        <v>27</v>
      </c>
      <c r="C73" s="10"/>
      <c r="D73" s="6"/>
      <c r="E73" s="6"/>
      <c r="F73" s="6"/>
      <c r="G73" s="6"/>
    </row>
    <row r="74" spans="1:7" ht="33" x14ac:dyDescent="0.3">
      <c r="A74" s="8" t="s">
        <v>147</v>
      </c>
      <c r="B74" s="9" t="s">
        <v>31</v>
      </c>
      <c r="C74" s="10"/>
      <c r="D74" s="6"/>
      <c r="E74" s="6"/>
      <c r="F74" s="6"/>
      <c r="G74" s="6"/>
    </row>
    <row r="75" spans="1:7" ht="33" x14ac:dyDescent="0.3">
      <c r="A75" s="8" t="s">
        <v>147</v>
      </c>
      <c r="B75" s="9" t="s">
        <v>148</v>
      </c>
      <c r="C75" s="10"/>
      <c r="D75" s="6"/>
      <c r="E75" s="6"/>
      <c r="F75" s="6"/>
      <c r="G75" s="6"/>
    </row>
    <row r="76" spans="1:7" ht="33" customHeight="1" x14ac:dyDescent="0.3">
      <c r="A76" s="8" t="s">
        <v>147</v>
      </c>
      <c r="B76" s="9" t="s">
        <v>37</v>
      </c>
      <c r="C76" s="10"/>
      <c r="D76" s="6"/>
      <c r="E76" s="6"/>
      <c r="F76" s="6"/>
      <c r="G76" s="6"/>
    </row>
    <row r="77" spans="1:7" ht="82.5" customHeight="1" x14ac:dyDescent="0.3">
      <c r="A77" s="8" t="s">
        <v>147</v>
      </c>
      <c r="B77" s="9" t="s">
        <v>174</v>
      </c>
      <c r="C77" s="10"/>
      <c r="D77" s="6"/>
      <c r="E77" s="6"/>
      <c r="F77" s="6"/>
      <c r="G77" s="6"/>
    </row>
    <row r="78" spans="1:7" ht="33" customHeight="1" x14ac:dyDescent="0.25">
      <c r="A78" s="8" t="s">
        <v>147</v>
      </c>
      <c r="B78" s="9" t="s">
        <v>149</v>
      </c>
      <c r="C78" s="9" t="s">
        <v>176</v>
      </c>
      <c r="D78" s="6"/>
      <c r="E78" s="6"/>
      <c r="F78" s="6"/>
      <c r="G78" s="6"/>
    </row>
    <row r="79" spans="1:7" ht="82.5" x14ac:dyDescent="0.25">
      <c r="A79" s="8" t="s">
        <v>147</v>
      </c>
      <c r="B79" s="9" t="s">
        <v>175</v>
      </c>
      <c r="C79" s="9" t="s">
        <v>177</v>
      </c>
      <c r="D79" s="6"/>
      <c r="E79" s="6"/>
      <c r="F79" s="6"/>
      <c r="G79" s="6"/>
    </row>
    <row r="80" spans="1:7" ht="49.5" customHeight="1" x14ac:dyDescent="0.3">
      <c r="A80" s="8" t="s">
        <v>147</v>
      </c>
      <c r="B80" s="9" t="s">
        <v>150</v>
      </c>
      <c r="C80" s="10"/>
      <c r="D80" s="6"/>
      <c r="E80" s="6"/>
      <c r="F80" s="6"/>
      <c r="G80" s="6"/>
    </row>
    <row r="81" spans="1:7" ht="33" x14ac:dyDescent="0.25">
      <c r="A81" s="8" t="s">
        <v>147</v>
      </c>
      <c r="B81" s="9" t="s">
        <v>151</v>
      </c>
      <c r="C81" s="9" t="s">
        <v>178</v>
      </c>
      <c r="D81" s="6"/>
      <c r="E81" s="6"/>
      <c r="F81" s="6"/>
      <c r="G81" s="6"/>
    </row>
    <row r="82" spans="1:7" ht="16.5" customHeight="1" x14ac:dyDescent="0.25">
      <c r="A82" s="5" t="s">
        <v>32</v>
      </c>
      <c r="B82" s="5" t="s">
        <v>33</v>
      </c>
      <c r="C82" s="5"/>
      <c r="D82" s="6"/>
      <c r="E82" s="6"/>
      <c r="F82" s="6"/>
      <c r="G82" s="6"/>
    </row>
    <row r="83" spans="1:7" ht="16.5" customHeight="1" x14ac:dyDescent="0.3">
      <c r="A83" s="8" t="s">
        <v>205</v>
      </c>
      <c r="B83" s="9" t="s">
        <v>207</v>
      </c>
      <c r="C83" s="10"/>
      <c r="D83" s="6"/>
      <c r="E83" s="6"/>
      <c r="F83" s="6"/>
      <c r="G83" s="6"/>
    </row>
    <row r="84" spans="1:7" ht="16.5" x14ac:dyDescent="0.25">
      <c r="A84" s="5" t="s">
        <v>34</v>
      </c>
      <c r="B84" s="5" t="s">
        <v>34</v>
      </c>
      <c r="C84" s="5"/>
      <c r="D84" s="6"/>
      <c r="E84" s="6"/>
      <c r="F84" s="6"/>
      <c r="G84" s="6"/>
    </row>
    <row r="85" spans="1:7" ht="16.5" customHeight="1" x14ac:dyDescent="0.3">
      <c r="A85" s="8" t="s">
        <v>152</v>
      </c>
      <c r="B85" s="11" t="s">
        <v>209</v>
      </c>
      <c r="C85" s="10"/>
      <c r="D85" s="6"/>
      <c r="E85" s="6"/>
      <c r="F85" s="6"/>
      <c r="G85" s="6"/>
    </row>
    <row r="86" spans="1:7" ht="16.5" customHeight="1" x14ac:dyDescent="0.3">
      <c r="A86" s="8" t="s">
        <v>204</v>
      </c>
      <c r="B86" s="9" t="s">
        <v>207</v>
      </c>
      <c r="C86" s="10"/>
      <c r="D86" s="6"/>
      <c r="E86" s="6"/>
      <c r="F86" s="6"/>
      <c r="G86" s="6"/>
    </row>
    <row r="87" spans="1:7" ht="16.5" x14ac:dyDescent="0.25">
      <c r="A87" s="5" t="s">
        <v>35</v>
      </c>
      <c r="B87" s="5" t="s">
        <v>35</v>
      </c>
      <c r="C87" s="5"/>
      <c r="D87" s="6"/>
      <c r="E87" s="6"/>
      <c r="F87" s="6"/>
      <c r="G87" s="6"/>
    </row>
    <row r="88" spans="1:7" ht="33" customHeight="1" x14ac:dyDescent="0.3">
      <c r="A88" s="8" t="s">
        <v>202</v>
      </c>
      <c r="B88" s="9" t="s">
        <v>207</v>
      </c>
      <c r="C88" s="10"/>
      <c r="D88" s="6"/>
      <c r="E88" s="6"/>
      <c r="F88" s="6"/>
      <c r="G88" s="6"/>
    </row>
    <row r="89" spans="1:7" ht="16.5" x14ac:dyDescent="0.25">
      <c r="A89" s="5" t="s">
        <v>36</v>
      </c>
      <c r="B89" s="5" t="s">
        <v>36</v>
      </c>
      <c r="C89" s="5" t="s">
        <v>212</v>
      </c>
      <c r="D89" s="6"/>
      <c r="E89" s="6"/>
      <c r="F89" s="6"/>
      <c r="G89" s="6"/>
    </row>
    <row r="90" spans="1:7" ht="16.5" x14ac:dyDescent="0.25">
      <c r="A90" s="5" t="s">
        <v>38</v>
      </c>
      <c r="B90" s="5" t="s">
        <v>39</v>
      </c>
      <c r="C90" s="5"/>
      <c r="D90" s="6"/>
      <c r="E90" s="6"/>
      <c r="F90" s="6"/>
      <c r="G90" s="6"/>
    </row>
    <row r="91" spans="1:7" ht="16.5" x14ac:dyDescent="0.25">
      <c r="A91" s="5" t="s">
        <v>38</v>
      </c>
      <c r="B91" s="5" t="s">
        <v>40</v>
      </c>
      <c r="C91" s="5"/>
      <c r="D91" s="6"/>
      <c r="E91" s="6"/>
      <c r="F91" s="6"/>
      <c r="G91" s="6"/>
    </row>
    <row r="92" spans="1:7" ht="16.5" x14ac:dyDescent="0.25">
      <c r="A92" s="5" t="s">
        <v>41</v>
      </c>
      <c r="B92" s="5" t="s">
        <v>42</v>
      </c>
      <c r="C92" s="5"/>
      <c r="D92" s="6"/>
      <c r="E92" s="6"/>
      <c r="F92" s="6"/>
      <c r="G92" s="6"/>
    </row>
    <row r="93" spans="1:7" ht="33" x14ac:dyDescent="0.25">
      <c r="A93" s="5" t="s">
        <v>43</v>
      </c>
      <c r="B93" s="5" t="s">
        <v>44</v>
      </c>
      <c r="C93" s="5"/>
      <c r="D93" s="6"/>
      <c r="E93" s="6"/>
      <c r="F93" s="6"/>
      <c r="G93" s="6"/>
    </row>
    <row r="94" spans="1:7" ht="16.5" customHeight="1" x14ac:dyDescent="0.25">
      <c r="A94" s="5" t="s">
        <v>45</v>
      </c>
      <c r="B94" s="5" t="s">
        <v>90</v>
      </c>
      <c r="C94" s="5"/>
      <c r="D94" s="6"/>
      <c r="E94" s="6"/>
      <c r="F94" s="6"/>
      <c r="G94" s="6"/>
    </row>
    <row r="95" spans="1:7" ht="16.5" x14ac:dyDescent="0.25">
      <c r="A95" s="5" t="s">
        <v>46</v>
      </c>
      <c r="B95" s="5" t="s">
        <v>46</v>
      </c>
      <c r="C95" s="5"/>
      <c r="D95" s="6"/>
      <c r="E95" s="6"/>
      <c r="F95" s="6"/>
      <c r="G95" s="6"/>
    </row>
    <row r="96" spans="1:7" ht="16.5" x14ac:dyDescent="0.25">
      <c r="A96" s="5" t="s">
        <v>47</v>
      </c>
      <c r="B96" s="5" t="s">
        <v>47</v>
      </c>
      <c r="C96" s="5"/>
      <c r="D96" s="6"/>
      <c r="E96" s="6"/>
      <c r="F96" s="6"/>
      <c r="G96" s="6"/>
    </row>
    <row r="97" spans="1:7" ht="16.5" x14ac:dyDescent="0.25">
      <c r="A97" s="5" t="s">
        <v>48</v>
      </c>
      <c r="B97" s="5" t="s">
        <v>48</v>
      </c>
      <c r="C97" s="5"/>
      <c r="D97" s="6"/>
      <c r="E97" s="6"/>
      <c r="F97" s="6"/>
      <c r="G97" s="6"/>
    </row>
    <row r="98" spans="1:7" ht="99" x14ac:dyDescent="0.25">
      <c r="A98" s="9" t="s">
        <v>192</v>
      </c>
      <c r="B98" s="12"/>
      <c r="C98" s="11" t="s">
        <v>179</v>
      </c>
      <c r="D98" s="6"/>
      <c r="E98" s="6"/>
      <c r="F98" s="6"/>
      <c r="G98" s="6"/>
    </row>
    <row r="99" spans="1:7" ht="16.5" customHeight="1" x14ac:dyDescent="0.3">
      <c r="A99" s="9" t="s">
        <v>191</v>
      </c>
      <c r="B99" s="12"/>
      <c r="C99" s="10"/>
      <c r="D99" s="6"/>
      <c r="E99" s="6"/>
      <c r="F99" s="6"/>
      <c r="G99" s="6"/>
    </row>
    <row r="100" spans="1:7" ht="16.5" x14ac:dyDescent="0.25">
      <c r="A100" s="5" t="s">
        <v>49</v>
      </c>
      <c r="B100" s="5" t="s">
        <v>49</v>
      </c>
      <c r="C100" s="5"/>
      <c r="D100" s="6"/>
      <c r="E100" s="6"/>
      <c r="F100" s="6"/>
      <c r="G100" s="6"/>
    </row>
    <row r="101" spans="1:7" ht="16.5" x14ac:dyDescent="0.25">
      <c r="A101" s="5" t="s">
        <v>50</v>
      </c>
      <c r="B101" s="5" t="s">
        <v>50</v>
      </c>
      <c r="C101" s="5"/>
      <c r="D101" s="6"/>
      <c r="E101" s="6"/>
      <c r="F101" s="6"/>
      <c r="G101" s="6"/>
    </row>
    <row r="102" spans="1:7" ht="16.5" x14ac:dyDescent="0.25">
      <c r="A102" s="5" t="s">
        <v>51</v>
      </c>
      <c r="B102" s="5" t="s">
        <v>52</v>
      </c>
      <c r="C102" s="5"/>
      <c r="D102" s="6"/>
      <c r="E102" s="6"/>
      <c r="F102" s="6"/>
      <c r="G102" s="6"/>
    </row>
    <row r="103" spans="1:7" ht="16.5" customHeight="1" x14ac:dyDescent="0.25">
      <c r="A103" s="5" t="s">
        <v>51</v>
      </c>
      <c r="B103" s="5" t="s">
        <v>53</v>
      </c>
      <c r="C103" s="5"/>
      <c r="D103" s="6"/>
      <c r="E103" s="6"/>
      <c r="F103" s="6"/>
      <c r="G103" s="6"/>
    </row>
    <row r="104" spans="1:7" ht="16.5" x14ac:dyDescent="0.25">
      <c r="A104" s="5" t="s">
        <v>51</v>
      </c>
      <c r="B104" s="5" t="s">
        <v>54</v>
      </c>
      <c r="C104" s="5"/>
      <c r="D104" s="6"/>
      <c r="E104" s="6"/>
      <c r="F104" s="6"/>
      <c r="G104" s="6"/>
    </row>
    <row r="105" spans="1:7" ht="66" customHeight="1" x14ac:dyDescent="0.25">
      <c r="A105" s="5" t="s">
        <v>51</v>
      </c>
      <c r="B105" s="5" t="s">
        <v>55</v>
      </c>
      <c r="C105" s="5"/>
      <c r="D105" s="6"/>
      <c r="E105" s="6"/>
      <c r="F105" s="6"/>
      <c r="G105" s="6"/>
    </row>
    <row r="106" spans="1:7" ht="16.5" x14ac:dyDescent="0.25">
      <c r="A106" s="5" t="s">
        <v>56</v>
      </c>
      <c r="B106" s="5" t="s">
        <v>56</v>
      </c>
      <c r="C106" s="5"/>
      <c r="D106" s="6"/>
      <c r="E106" s="6"/>
      <c r="F106" s="6"/>
      <c r="G106" s="6"/>
    </row>
    <row r="107" spans="1:7" ht="33" x14ac:dyDescent="0.25">
      <c r="A107" s="5" t="s">
        <v>56</v>
      </c>
      <c r="B107" s="5" t="s">
        <v>91</v>
      </c>
      <c r="C107" s="5"/>
      <c r="D107" s="6"/>
      <c r="E107" s="6"/>
      <c r="F107" s="6"/>
      <c r="G107" s="6"/>
    </row>
    <row r="108" spans="1:7" ht="16.5" x14ac:dyDescent="0.3">
      <c r="A108" s="8" t="s">
        <v>203</v>
      </c>
      <c r="B108" s="9" t="s">
        <v>207</v>
      </c>
      <c r="C108" s="10"/>
      <c r="D108" s="6"/>
      <c r="E108" s="6"/>
      <c r="F108" s="6"/>
      <c r="G108" s="6"/>
    </row>
    <row r="109" spans="1:7" ht="16.5" x14ac:dyDescent="0.3">
      <c r="A109" s="9" t="s">
        <v>193</v>
      </c>
      <c r="B109" s="12"/>
      <c r="C109" s="10"/>
      <c r="D109" s="6"/>
      <c r="E109" s="6"/>
      <c r="F109" s="6"/>
      <c r="G109" s="6"/>
    </row>
    <row r="110" spans="1:7" ht="16.5" x14ac:dyDescent="0.25">
      <c r="A110" s="5" t="s">
        <v>57</v>
      </c>
      <c r="B110" s="5" t="s">
        <v>58</v>
      </c>
      <c r="C110" s="5"/>
      <c r="D110" s="6"/>
      <c r="E110" s="6"/>
      <c r="F110" s="6"/>
      <c r="G110" s="6"/>
    </row>
    <row r="111" spans="1:7" ht="16.5" customHeight="1" x14ac:dyDescent="0.3">
      <c r="A111" s="9" t="s">
        <v>195</v>
      </c>
      <c r="B111" s="9" t="s">
        <v>194</v>
      </c>
      <c r="C111" s="10"/>
      <c r="D111" s="6"/>
      <c r="E111" s="6"/>
      <c r="F111" s="6"/>
      <c r="G111" s="6"/>
    </row>
    <row r="112" spans="1:7" ht="33" customHeight="1" x14ac:dyDescent="0.25">
      <c r="A112" s="5" t="s">
        <v>59</v>
      </c>
      <c r="B112" s="5" t="s">
        <v>59</v>
      </c>
      <c r="C112" s="5"/>
      <c r="D112" s="6"/>
      <c r="E112" s="6"/>
      <c r="F112" s="6"/>
      <c r="G112" s="6"/>
    </row>
    <row r="113" spans="1:7" ht="16.5" customHeight="1" x14ac:dyDescent="0.25">
      <c r="A113" s="5" t="s">
        <v>60</v>
      </c>
      <c r="B113" s="5" t="s">
        <v>60</v>
      </c>
      <c r="C113" s="5"/>
      <c r="D113" s="6"/>
      <c r="E113" s="6"/>
      <c r="F113" s="6"/>
      <c r="G113" s="6"/>
    </row>
    <row r="114" spans="1:7" ht="16.5" customHeight="1" x14ac:dyDescent="0.3">
      <c r="A114" s="8" t="s">
        <v>155</v>
      </c>
      <c r="B114" s="9" t="s">
        <v>156</v>
      </c>
      <c r="C114" s="10"/>
      <c r="D114" s="6"/>
      <c r="E114" s="6"/>
      <c r="F114" s="6"/>
      <c r="G114" s="6"/>
    </row>
    <row r="115" spans="1:7" ht="33" x14ac:dyDescent="0.3">
      <c r="A115" s="8" t="s">
        <v>155</v>
      </c>
      <c r="B115" s="9" t="s">
        <v>157</v>
      </c>
      <c r="C115" s="10"/>
      <c r="D115" s="6"/>
      <c r="E115" s="6"/>
      <c r="F115" s="6"/>
      <c r="G115" s="6"/>
    </row>
    <row r="116" spans="1:7" ht="16.5" x14ac:dyDescent="0.25">
      <c r="A116" s="5" t="s">
        <v>61</v>
      </c>
      <c r="B116" s="5" t="s">
        <v>61</v>
      </c>
      <c r="C116" s="5"/>
      <c r="D116" s="6"/>
      <c r="E116" s="6"/>
      <c r="F116" s="6"/>
      <c r="G116" s="6"/>
    </row>
    <row r="117" spans="1:7" ht="66" customHeight="1" x14ac:dyDescent="0.25">
      <c r="A117" s="5" t="s">
        <v>62</v>
      </c>
      <c r="B117" s="5" t="s">
        <v>62</v>
      </c>
      <c r="C117" s="5"/>
      <c r="D117" s="6"/>
      <c r="E117" s="6"/>
      <c r="F117" s="6"/>
      <c r="G117" s="6"/>
    </row>
    <row r="118" spans="1:7" ht="33" customHeight="1" x14ac:dyDescent="0.3">
      <c r="A118" s="8" t="s">
        <v>153</v>
      </c>
      <c r="B118" s="9" t="s">
        <v>196</v>
      </c>
      <c r="C118" s="10"/>
      <c r="D118" s="6"/>
      <c r="E118" s="6"/>
      <c r="F118" s="6"/>
      <c r="G118" s="6"/>
    </row>
    <row r="119" spans="1:7" ht="49.5" customHeight="1" x14ac:dyDescent="0.3">
      <c r="A119" s="8" t="s">
        <v>153</v>
      </c>
      <c r="B119" s="9" t="s">
        <v>154</v>
      </c>
      <c r="C119" s="10"/>
      <c r="D119" s="6"/>
      <c r="E119" s="6"/>
      <c r="F119" s="6"/>
      <c r="G119" s="6"/>
    </row>
    <row r="120" spans="1:7" ht="16.5" x14ac:dyDescent="0.25">
      <c r="A120" s="5" t="s">
        <v>92</v>
      </c>
      <c r="B120" s="5"/>
      <c r="C120" s="5"/>
      <c r="D120" s="6"/>
      <c r="E120" s="6"/>
      <c r="F120" s="6"/>
      <c r="G120" s="6"/>
    </row>
    <row r="121" spans="1:7" ht="16.5" x14ac:dyDescent="0.3">
      <c r="A121" s="9" t="s">
        <v>158</v>
      </c>
      <c r="B121" s="9" t="s">
        <v>159</v>
      </c>
      <c r="C121" s="10"/>
      <c r="D121" s="6"/>
      <c r="E121" s="6"/>
      <c r="F121" s="6"/>
      <c r="G121" s="6"/>
    </row>
    <row r="122" spans="1:7" ht="16.5" x14ac:dyDescent="0.25">
      <c r="A122" s="5" t="s">
        <v>63</v>
      </c>
      <c r="B122" s="5"/>
      <c r="C122" s="5"/>
      <c r="D122" s="6"/>
      <c r="E122" s="6"/>
      <c r="F122" s="6"/>
      <c r="G122" s="6"/>
    </row>
    <row r="123" spans="1:7" ht="16.5" customHeight="1" x14ac:dyDescent="0.3">
      <c r="A123" s="9" t="s">
        <v>160</v>
      </c>
      <c r="B123" s="9" t="s">
        <v>161</v>
      </c>
      <c r="C123" s="10"/>
      <c r="D123" s="6"/>
      <c r="E123" s="6"/>
      <c r="F123" s="6"/>
      <c r="G123" s="6"/>
    </row>
    <row r="124" spans="1:7" ht="33" x14ac:dyDescent="0.25">
      <c r="A124" s="5" t="s">
        <v>64</v>
      </c>
      <c r="B124" s="5"/>
      <c r="C124" s="5"/>
      <c r="D124" s="6"/>
      <c r="E124" s="6"/>
      <c r="F124" s="6"/>
      <c r="G124" s="6"/>
    </row>
    <row r="125" spans="1:7" ht="49.5" x14ac:dyDescent="0.25">
      <c r="A125" s="5" t="s">
        <v>65</v>
      </c>
      <c r="B125" s="5" t="s">
        <v>65</v>
      </c>
      <c r="C125" s="5" t="s">
        <v>171</v>
      </c>
      <c r="D125" s="6"/>
      <c r="E125" s="6"/>
      <c r="F125" s="6"/>
      <c r="G125" s="6"/>
    </row>
    <row r="126" spans="1:7" ht="49.5" x14ac:dyDescent="0.25">
      <c r="A126" s="5" t="s">
        <v>93</v>
      </c>
      <c r="B126" s="5" t="s">
        <v>94</v>
      </c>
      <c r="C126" s="5" t="s">
        <v>208</v>
      </c>
      <c r="D126" s="6"/>
      <c r="E126" s="6"/>
      <c r="F126" s="6"/>
      <c r="G126" s="6"/>
    </row>
    <row r="127" spans="1:7" ht="16.5" customHeight="1" x14ac:dyDescent="0.3">
      <c r="A127" s="9" t="s">
        <v>180</v>
      </c>
      <c r="B127" s="12" t="s">
        <v>181</v>
      </c>
      <c r="C127" s="10"/>
      <c r="D127" s="6"/>
      <c r="E127" s="6"/>
      <c r="F127" s="6"/>
      <c r="G127" s="6"/>
    </row>
    <row r="128" spans="1:7" ht="16.5" x14ac:dyDescent="0.25">
      <c r="A128" s="5" t="s">
        <v>66</v>
      </c>
      <c r="B128" s="5" t="s">
        <v>66</v>
      </c>
      <c r="C128" s="5"/>
      <c r="D128" s="6"/>
      <c r="E128" s="6"/>
      <c r="F128" s="6"/>
      <c r="G128" s="6"/>
    </row>
    <row r="129" spans="1:7" ht="16.5" x14ac:dyDescent="0.25">
      <c r="A129" s="5" t="s">
        <v>67</v>
      </c>
      <c r="B129" s="5" t="s">
        <v>67</v>
      </c>
      <c r="C129" s="5"/>
      <c r="D129" s="6"/>
      <c r="E129" s="6"/>
      <c r="F129" s="6"/>
      <c r="G129" s="6"/>
    </row>
    <row r="130" spans="1:7" ht="33" customHeight="1" x14ac:dyDescent="0.3">
      <c r="A130" s="8" t="s">
        <v>206</v>
      </c>
      <c r="B130" s="9" t="s">
        <v>207</v>
      </c>
      <c r="C130" s="10"/>
      <c r="D130" s="6"/>
      <c r="E130" s="6"/>
      <c r="F130" s="6"/>
      <c r="G130" s="6"/>
    </row>
    <row r="131" spans="1:7" ht="33" customHeight="1" x14ac:dyDescent="0.25">
      <c r="A131" s="5" t="s">
        <v>68</v>
      </c>
      <c r="B131" s="5" t="s">
        <v>68</v>
      </c>
      <c r="C131" s="5"/>
      <c r="D131" s="6"/>
      <c r="E131" s="6"/>
      <c r="F131" s="6"/>
      <c r="G131" s="6"/>
    </row>
    <row r="132" spans="1:7" ht="33" customHeight="1" x14ac:dyDescent="0.25">
      <c r="A132" s="9" t="s">
        <v>69</v>
      </c>
      <c r="B132" s="12"/>
      <c r="C132" s="11" t="s">
        <v>182</v>
      </c>
      <c r="D132" s="6"/>
      <c r="E132" s="6"/>
      <c r="F132" s="6"/>
      <c r="G132" s="6"/>
    </row>
    <row r="133" spans="1:7" ht="66" x14ac:dyDescent="0.25">
      <c r="A133" s="9" t="s">
        <v>162</v>
      </c>
      <c r="B133" s="9" t="s">
        <v>163</v>
      </c>
      <c r="C133" s="11" t="s">
        <v>183</v>
      </c>
      <c r="D133" s="6"/>
      <c r="E133" s="6"/>
      <c r="F133" s="6"/>
      <c r="G133" s="6"/>
    </row>
    <row r="134" spans="1:7" ht="16.5" x14ac:dyDescent="0.25">
      <c r="A134" s="5" t="s">
        <v>70</v>
      </c>
      <c r="B134" s="5" t="s">
        <v>71</v>
      </c>
      <c r="C134" s="5"/>
      <c r="D134" s="6"/>
      <c r="E134" s="6"/>
      <c r="F134" s="6"/>
      <c r="G134" s="6"/>
    </row>
    <row r="135" spans="1:7" ht="33" customHeight="1" x14ac:dyDescent="0.25">
      <c r="A135" s="5" t="s">
        <v>70</v>
      </c>
      <c r="B135" s="5" t="s">
        <v>72</v>
      </c>
      <c r="C135" s="5"/>
      <c r="D135" s="6"/>
      <c r="E135" s="6"/>
      <c r="F135" s="6"/>
      <c r="G135" s="6"/>
    </row>
    <row r="136" spans="1:7" ht="33" customHeight="1" x14ac:dyDescent="0.25">
      <c r="A136" s="5" t="s">
        <v>70</v>
      </c>
      <c r="B136" s="5" t="s">
        <v>73</v>
      </c>
      <c r="C136" s="5"/>
      <c r="D136" s="6"/>
      <c r="E136" s="6"/>
      <c r="F136" s="6"/>
      <c r="G136" s="6"/>
    </row>
    <row r="137" spans="1:7" ht="16.5" customHeight="1" x14ac:dyDescent="0.25">
      <c r="A137" s="5" t="s">
        <v>74</v>
      </c>
      <c r="B137" s="5" t="s">
        <v>75</v>
      </c>
      <c r="C137" s="5"/>
      <c r="D137" s="6"/>
      <c r="E137" s="6"/>
      <c r="F137" s="6"/>
      <c r="G137" s="6"/>
    </row>
    <row r="138" spans="1:7" ht="33" x14ac:dyDescent="0.3">
      <c r="A138" s="9" t="s">
        <v>165</v>
      </c>
      <c r="B138" s="9" t="s">
        <v>166</v>
      </c>
      <c r="C138" s="10"/>
      <c r="D138" s="6"/>
      <c r="E138" s="6"/>
      <c r="F138" s="6"/>
      <c r="G138" s="6"/>
    </row>
    <row r="139" spans="1:7" ht="33" x14ac:dyDescent="0.3">
      <c r="A139" s="8" t="s">
        <v>164</v>
      </c>
      <c r="B139" s="9" t="s">
        <v>197</v>
      </c>
      <c r="C139" s="10"/>
      <c r="D139" s="6"/>
      <c r="E139" s="6"/>
      <c r="F139" s="6"/>
      <c r="G139" s="6"/>
    </row>
    <row r="140" spans="1:7" ht="16.5" customHeight="1" x14ac:dyDescent="0.25">
      <c r="A140" s="5" t="s">
        <v>76</v>
      </c>
      <c r="B140" s="5" t="s">
        <v>76</v>
      </c>
      <c r="C140" s="5"/>
      <c r="D140" s="6"/>
      <c r="E140" s="6"/>
      <c r="F140" s="6"/>
      <c r="G140" s="6"/>
    </row>
    <row r="141" spans="1:7" ht="16.5" customHeight="1" x14ac:dyDescent="0.25">
      <c r="A141" s="5" t="s">
        <v>77</v>
      </c>
      <c r="B141" s="5" t="s">
        <v>98</v>
      </c>
      <c r="C141" s="5"/>
      <c r="D141" s="6"/>
      <c r="E141" s="6"/>
      <c r="F141" s="6"/>
      <c r="G141" s="6"/>
    </row>
    <row r="142" spans="1:7" ht="33" x14ac:dyDescent="0.3">
      <c r="A142" s="8" t="s">
        <v>198</v>
      </c>
      <c r="B142" s="9" t="s">
        <v>167</v>
      </c>
      <c r="C142" s="10"/>
      <c r="D142" s="6"/>
      <c r="E142" s="6"/>
      <c r="F142" s="6"/>
      <c r="G142" s="6"/>
    </row>
    <row r="143" spans="1:7" ht="33" x14ac:dyDescent="0.3">
      <c r="A143" s="8" t="s">
        <v>198</v>
      </c>
      <c r="B143" s="9" t="s">
        <v>168</v>
      </c>
      <c r="C143" s="10"/>
      <c r="D143" s="6"/>
      <c r="E143" s="6"/>
      <c r="F143" s="6"/>
      <c r="G143" s="6"/>
    </row>
    <row r="144" spans="1:7" ht="16.5" x14ac:dyDescent="0.3">
      <c r="A144" s="8" t="s">
        <v>200</v>
      </c>
      <c r="B144" s="9" t="s">
        <v>207</v>
      </c>
      <c r="C144" s="10"/>
      <c r="D144" s="6"/>
      <c r="E144" s="6"/>
      <c r="F144" s="6"/>
      <c r="G144" s="6"/>
    </row>
    <row r="145" spans="1:7" ht="33" x14ac:dyDescent="0.25">
      <c r="A145" s="5" t="s">
        <v>78</v>
      </c>
      <c r="B145" s="5" t="s">
        <v>78</v>
      </c>
      <c r="C145" s="5"/>
      <c r="D145" s="6"/>
      <c r="E145" s="6"/>
      <c r="F145" s="6"/>
      <c r="G145" s="6"/>
    </row>
  </sheetData>
  <conditionalFormatting sqref="E7:G145">
    <cfRule type="cellIs" dxfId="0" priority="1" operator="equal">
      <formula>""</formula>
    </cfRule>
  </conditionalFormatting>
  <pageMargins left="0.78740157480314965" right="0.78740157480314965" top="1.0629921259842521" bottom="0.74803149606299213" header="0.51181102362204722" footer="0.51181102362204722"/>
  <pageSetup paperSize="8" scale="90" fitToHeight="33" orientation="landscape" r:id="rId1"/>
  <headerFooter alignWithMargins="0">
    <oddHeader>&amp;LWAM Vorlage&amp;C&amp;"Arial,Fett"&amp;14Übersicht prüfpflichtige Arbeitsmittel&amp;R&amp;G</oddHeader>
    <oddFooter>&amp;LWAM Wasser Abwasser Management GmbH&amp;R&amp;P/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Übersicht</vt:lpstr>
      <vt:lpstr>Übersicht!Drucktitel</vt:lpstr>
    </vt:vector>
  </TitlesOfParts>
  <Manager>WAM Team</Manager>
  <Company>WAM Dresden</Company>
  <LinksUpToDate>false</LinksUpToDate>
  <SharedDoc>false</SharedDoc>
  <HyperlinkBase>www.wam-dd.de</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Instandhaltungsübersicht</dc:title>
  <dc:subject>Instandhaltung</dc:subject>
  <dc:creator>michelc;Ronny Herrmann</dc:creator>
  <cp:keywords>Management, Arbeitsschutz</cp:keywords>
  <dc:description>Statusfeststellung</dc:description>
  <cp:lastModifiedBy>Ronny Herrmann</cp:lastModifiedBy>
  <cp:lastPrinted>2019-09-13T14:11:28Z</cp:lastPrinted>
  <dcterms:created xsi:type="dcterms:W3CDTF">2011-08-19T09:33:02Z</dcterms:created>
  <dcterms:modified xsi:type="dcterms:W3CDTF">2019-09-13T14:15:40Z</dcterms:modified>
  <cp:category>Arbeitsschutz, Management</cp:category>
</cp:coreProperties>
</file>